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成人高校" sheetId="1" r:id="rId1"/>
  </sheets>
  <calcPr calcId="125725"/>
</workbook>
</file>

<file path=xl/calcChain.xml><?xml version="1.0" encoding="utf-8"?>
<calcChain xmlns="http://schemas.openxmlformats.org/spreadsheetml/2006/main">
  <c r="J6" i="1"/>
  <c r="I6"/>
  <c r="H6"/>
  <c r="G6"/>
  <c r="F6"/>
  <c r="E6"/>
  <c r="D6"/>
</calcChain>
</file>

<file path=xl/sharedStrings.xml><?xml version="1.0" encoding="utf-8"?>
<sst xmlns="http://schemas.openxmlformats.org/spreadsheetml/2006/main" count="31" uniqueCount="31">
  <si>
    <t>项目</t>
    <phoneticPr fontId="3" type="noConversion"/>
  </si>
  <si>
    <t>编号</t>
    <phoneticPr fontId="3" type="noConversion"/>
  </si>
  <si>
    <t>学校数（所）</t>
    <phoneticPr fontId="3" type="noConversion"/>
  </si>
  <si>
    <t>本专科学生</t>
    <phoneticPr fontId="3" type="noConversion"/>
  </si>
  <si>
    <t>教职工数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</si>
  <si>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</si>
  <si>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</si>
  <si>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</si>
  <si>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</si>
  <si>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总计</t>
    <phoneticPr fontId="3" type="noConversion"/>
  </si>
  <si>
    <t>其中：专任教师</t>
    <phoneticPr fontId="3" type="noConversion"/>
  </si>
  <si>
    <t>计</t>
    <phoneticPr fontId="3" type="noConversion"/>
  </si>
  <si>
    <t>其中：网络本专科学生</t>
    <phoneticPr fontId="3" type="noConversion"/>
  </si>
  <si>
    <t>小计</t>
    <phoneticPr fontId="3" type="noConversion"/>
  </si>
  <si>
    <t>合　计</t>
    <phoneticPr fontId="3" type="noConversion"/>
  </si>
  <si>
    <t>南通开放大学（专科）</t>
    <phoneticPr fontId="3" type="noConversion"/>
  </si>
  <si>
    <t>南通开放大学（本科）</t>
    <phoneticPr fontId="3" type="noConversion"/>
  </si>
  <si>
    <t>南通市工人业余大学</t>
    <phoneticPr fontId="3" type="noConversion"/>
  </si>
  <si>
    <t>南通大学（专科）</t>
    <phoneticPr fontId="3" type="noConversion"/>
  </si>
  <si>
    <t>南通大学（本科）</t>
    <phoneticPr fontId="3" type="noConversion"/>
  </si>
  <si>
    <t>江苏工程职业技术学院（专科）</t>
    <phoneticPr fontId="3" type="noConversion"/>
  </si>
  <si>
    <t>南通职业大学（专科）</t>
    <phoneticPr fontId="3" type="noConversion"/>
  </si>
  <si>
    <t>南通理工学院（专科）</t>
    <phoneticPr fontId="3" type="noConversion"/>
  </si>
  <si>
    <t>南通理工学院（本科）</t>
    <phoneticPr fontId="3" type="noConversion"/>
  </si>
  <si>
    <t>南通科技职业学院</t>
    <phoneticPr fontId="3" type="noConversion"/>
  </si>
  <si>
    <t>南通航运职业技术学院</t>
    <phoneticPr fontId="3" type="noConversion"/>
  </si>
  <si>
    <t>通州中等专业学校（通州开放大学专科）</t>
    <phoneticPr fontId="3" type="noConversion"/>
  </si>
  <si>
    <t>通州中等专业学校（通州开放大学本科）</t>
    <phoneticPr fontId="3" type="noConversion"/>
  </si>
  <si>
    <t>说明：本表含网络本专科学生情况，“▲”标记为招收的网络本专科学生。</t>
    <phoneticPr fontId="3" type="noConversion"/>
  </si>
  <si>
    <t>2018年成人高校基本情况</t>
    <phoneticPr fontId="3" type="noConversion"/>
  </si>
  <si>
    <t>单位：人</t>
    <phoneticPr fontId="2" type="noConversion"/>
  </si>
</sst>
</file>

<file path=xl/styles.xml><?xml version="1.0" encoding="utf-8"?>
<styleSheet xmlns="http://schemas.openxmlformats.org/spreadsheetml/2006/main">
  <fonts count="9">
    <font>
      <sz val="12"/>
      <color theme="1"/>
      <name val="宋体"/>
      <charset val="134"/>
      <scheme val="minor"/>
    </font>
    <font>
      <sz val="12"/>
      <color rgb="FF000000"/>
      <name val="黑体"/>
      <family val="3"/>
      <charset val="134"/>
    </font>
    <font>
      <sz val="9"/>
      <name val="宋体"/>
      <charset val="134"/>
      <scheme val="minor"/>
    </font>
    <font>
      <sz val="12"/>
      <color theme="1"/>
      <name val="微软雅黑"/>
      <family val="2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00"/>
  <sheetViews>
    <sheetView tabSelected="1" workbookViewId="0">
      <selection activeCell="H4" sqref="H4:H5"/>
    </sheetView>
  </sheetViews>
  <sheetFormatPr defaultColWidth="8.75" defaultRowHeight="14.25"/>
  <cols>
    <col min="1" max="1" width="31.875" customWidth="1"/>
    <col min="2" max="2" width="3.5" customWidth="1"/>
    <col min="3" max="3" width="6.25" customWidth="1"/>
    <col min="4" max="4" width="6" customWidth="1"/>
    <col min="5" max="5" width="6.25" customWidth="1"/>
    <col min="6" max="6" width="5.125" customWidth="1"/>
    <col min="7" max="7" width="9.875" customWidth="1"/>
    <col min="8" max="8" width="6.625" customWidth="1"/>
    <col min="9" max="9" width="6.5" customWidth="1"/>
    <col min="10" max="10" width="13.125" bestFit="1" customWidth="1"/>
    <col min="11" max="21" width="9.125" customWidth="1"/>
  </cols>
  <sheetData>
    <row r="1" spans="1:21" ht="29.25" customHeight="1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9.25" customHeight="1">
      <c r="A2" s="14"/>
      <c r="B2" s="14"/>
      <c r="C2" s="14"/>
      <c r="D2" s="14"/>
      <c r="E2" s="14"/>
      <c r="F2" s="14"/>
      <c r="G2" s="14"/>
      <c r="H2" s="14"/>
      <c r="J2" s="14" t="s">
        <v>30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6" t="s">
        <v>0</v>
      </c>
      <c r="B3" s="23" t="s">
        <v>1</v>
      </c>
      <c r="C3" s="23" t="s">
        <v>2</v>
      </c>
      <c r="D3" s="23" t="s">
        <v>3</v>
      </c>
      <c r="E3" s="30"/>
      <c r="F3" s="30"/>
      <c r="G3" s="30"/>
      <c r="H3" s="31"/>
      <c r="I3" s="23" t="s">
        <v>4</v>
      </c>
      <c r="J3" s="30"/>
      <c r="K3" s="20"/>
      <c r="L3" s="2"/>
      <c r="M3" s="1"/>
      <c r="N3" s="1"/>
      <c r="O3" s="1"/>
      <c r="P3" s="1"/>
      <c r="Q3" s="1"/>
      <c r="R3" s="1"/>
      <c r="S3" s="1"/>
      <c r="T3" s="1"/>
      <c r="U3" s="1"/>
    </row>
    <row r="4" spans="1:21" ht="17.25" customHeight="1">
      <c r="A4" s="27"/>
      <c r="B4" s="29"/>
      <c r="C4" s="29"/>
      <c r="D4" s="23" t="s">
        <v>5</v>
      </c>
      <c r="E4" s="23" t="s">
        <v>6</v>
      </c>
      <c r="F4" s="23" t="s">
        <v>7</v>
      </c>
      <c r="G4" s="31"/>
      <c r="H4" s="23" t="s">
        <v>8</v>
      </c>
      <c r="I4" s="23" t="s">
        <v>9</v>
      </c>
      <c r="J4" s="15" t="s">
        <v>10</v>
      </c>
      <c r="K4" s="20"/>
      <c r="L4" s="2"/>
      <c r="M4" s="1"/>
      <c r="N4" s="1"/>
      <c r="O4" s="1"/>
      <c r="P4" s="1"/>
      <c r="Q4" s="1"/>
      <c r="R4" s="1"/>
      <c r="S4" s="1"/>
      <c r="T4" s="1"/>
      <c r="U4" s="1"/>
    </row>
    <row r="5" spans="1:21" ht="30" customHeight="1">
      <c r="A5" s="28"/>
      <c r="B5" s="24"/>
      <c r="C5" s="24"/>
      <c r="D5" s="24"/>
      <c r="E5" s="24"/>
      <c r="F5" s="3" t="s">
        <v>11</v>
      </c>
      <c r="G5" s="3" t="s">
        <v>12</v>
      </c>
      <c r="H5" s="24"/>
      <c r="I5" s="24"/>
      <c r="J5" s="15" t="s">
        <v>13</v>
      </c>
      <c r="K5" s="20"/>
      <c r="L5" s="2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14</v>
      </c>
      <c r="B6" s="5">
        <v>1</v>
      </c>
      <c r="C6" s="3">
        <v>2</v>
      </c>
      <c r="D6" s="3">
        <f>SUM(D7:D19)</f>
        <v>7864</v>
      </c>
      <c r="E6" s="3">
        <f t="shared" ref="E6:J6" si="0">SUM(E7:E19)</f>
        <v>11750</v>
      </c>
      <c r="F6" s="3">
        <f t="shared" si="0"/>
        <v>21240</v>
      </c>
      <c r="G6" s="3">
        <f t="shared" si="0"/>
        <v>0</v>
      </c>
      <c r="H6" s="3">
        <f t="shared" si="0"/>
        <v>8002</v>
      </c>
      <c r="I6" s="3">
        <f t="shared" si="0"/>
        <v>308</v>
      </c>
      <c r="J6" s="15">
        <f t="shared" si="0"/>
        <v>215</v>
      </c>
      <c r="K6" s="20"/>
      <c r="L6" s="2"/>
      <c r="M6" s="1"/>
      <c r="N6" s="1"/>
      <c r="O6" s="1"/>
      <c r="P6" s="1"/>
      <c r="Q6" s="1"/>
      <c r="R6" s="1"/>
      <c r="S6" s="1"/>
      <c r="T6" s="1"/>
      <c r="U6" s="1"/>
    </row>
    <row r="7" spans="1:21">
      <c r="A7" s="6" t="s">
        <v>15</v>
      </c>
      <c r="B7" s="7">
        <v>2</v>
      </c>
      <c r="C7" s="7">
        <v>1</v>
      </c>
      <c r="D7" s="7">
        <v>105</v>
      </c>
      <c r="E7" s="7">
        <v>121</v>
      </c>
      <c r="F7" s="7">
        <v>220</v>
      </c>
      <c r="G7" s="8"/>
      <c r="H7" s="7">
        <v>73</v>
      </c>
      <c r="I7" s="7">
        <v>277</v>
      </c>
      <c r="J7" s="16">
        <v>189</v>
      </c>
      <c r="K7" s="21"/>
      <c r="L7" s="2"/>
      <c r="M7" s="1"/>
      <c r="N7" s="1"/>
      <c r="O7" s="1"/>
      <c r="P7" s="1"/>
      <c r="Q7" s="1"/>
      <c r="R7" s="1"/>
      <c r="S7" s="1"/>
      <c r="T7" s="1"/>
      <c r="U7" s="1"/>
    </row>
    <row r="8" spans="1:21">
      <c r="A8" s="6" t="s">
        <v>16</v>
      </c>
      <c r="B8" s="7"/>
      <c r="C8" s="7"/>
      <c r="D8" s="3">
        <v>7</v>
      </c>
      <c r="E8" s="3">
        <v>32</v>
      </c>
      <c r="F8" s="3">
        <v>53</v>
      </c>
      <c r="G8" s="10"/>
      <c r="H8" s="3">
        <v>17</v>
      </c>
      <c r="I8" s="3"/>
      <c r="J8" s="15"/>
      <c r="K8" s="21"/>
      <c r="L8" s="2"/>
      <c r="M8" s="1"/>
      <c r="N8" s="1"/>
      <c r="O8" s="1"/>
      <c r="P8" s="1"/>
      <c r="Q8" s="1"/>
      <c r="R8" s="1"/>
      <c r="S8" s="1"/>
      <c r="T8" s="1"/>
      <c r="U8" s="1"/>
    </row>
    <row r="9" spans="1:21">
      <c r="A9" s="6" t="s">
        <v>17</v>
      </c>
      <c r="B9" s="7">
        <v>3</v>
      </c>
      <c r="C9" s="7">
        <v>1</v>
      </c>
      <c r="D9" s="7">
        <v>76</v>
      </c>
      <c r="E9" s="7">
        <v>150</v>
      </c>
      <c r="F9" s="7">
        <v>280</v>
      </c>
      <c r="G9" s="8"/>
      <c r="H9" s="7">
        <v>130</v>
      </c>
      <c r="I9" s="7">
        <v>31</v>
      </c>
      <c r="J9" s="16">
        <v>26</v>
      </c>
      <c r="K9" s="21"/>
      <c r="L9" s="2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6" t="s">
        <v>18</v>
      </c>
      <c r="B10" s="7">
        <v>4</v>
      </c>
      <c r="C10" s="7"/>
      <c r="D10" s="7">
        <v>424</v>
      </c>
      <c r="E10" s="7">
        <v>0</v>
      </c>
      <c r="F10" s="7">
        <v>316</v>
      </c>
      <c r="G10" s="8"/>
      <c r="H10" s="7">
        <v>316</v>
      </c>
      <c r="I10" s="7"/>
      <c r="J10" s="16"/>
      <c r="K10" s="21"/>
      <c r="L10" s="2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6" t="s">
        <v>19</v>
      </c>
      <c r="B11" s="7"/>
      <c r="C11" s="7"/>
      <c r="D11" s="7">
        <v>3299</v>
      </c>
      <c r="E11" s="7">
        <v>5030</v>
      </c>
      <c r="F11" s="7">
        <v>10587</v>
      </c>
      <c r="G11" s="8"/>
      <c r="H11" s="7">
        <v>4207</v>
      </c>
      <c r="I11" s="7"/>
      <c r="J11" s="16"/>
      <c r="K11" s="21"/>
      <c r="L11" s="2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6" t="s">
        <v>20</v>
      </c>
      <c r="B12" s="5">
        <v>5</v>
      </c>
      <c r="C12" s="7"/>
      <c r="D12" s="7">
        <v>147</v>
      </c>
      <c r="E12" s="7">
        <v>1016</v>
      </c>
      <c r="F12" s="7">
        <v>1230</v>
      </c>
      <c r="G12" s="8"/>
      <c r="H12" s="7">
        <v>214</v>
      </c>
      <c r="I12" s="7"/>
      <c r="J12" s="16"/>
      <c r="K12" s="2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6" t="s">
        <v>21</v>
      </c>
      <c r="B13" s="7">
        <v>6</v>
      </c>
      <c r="C13" s="7"/>
      <c r="D13" s="7">
        <v>973</v>
      </c>
      <c r="E13" s="7">
        <v>513</v>
      </c>
      <c r="F13" s="7">
        <v>1105</v>
      </c>
      <c r="G13" s="7"/>
      <c r="H13" s="7">
        <v>592</v>
      </c>
      <c r="I13" s="7"/>
      <c r="J13" s="16"/>
      <c r="K13" s="2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6" t="s">
        <v>22</v>
      </c>
      <c r="B14" s="7">
        <v>7</v>
      </c>
      <c r="C14" s="7"/>
      <c r="D14" s="7">
        <v>241</v>
      </c>
      <c r="E14" s="7">
        <v>1647</v>
      </c>
      <c r="F14" s="7">
        <v>2138</v>
      </c>
      <c r="G14" s="8"/>
      <c r="H14" s="7">
        <v>491</v>
      </c>
      <c r="I14" s="7"/>
      <c r="J14" s="16"/>
      <c r="K14" s="2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6" t="s">
        <v>23</v>
      </c>
      <c r="B15" s="7"/>
      <c r="C15" s="7"/>
      <c r="D15" s="7">
        <v>0</v>
      </c>
      <c r="E15" s="7">
        <v>255</v>
      </c>
      <c r="F15" s="7">
        <v>266</v>
      </c>
      <c r="G15" s="7"/>
      <c r="H15" s="7">
        <v>41</v>
      </c>
      <c r="I15" s="7"/>
      <c r="J15" s="16"/>
      <c r="K15" s="2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6" t="s">
        <v>24</v>
      </c>
      <c r="B16" s="7">
        <v>8</v>
      </c>
      <c r="C16" s="7"/>
      <c r="D16" s="7">
        <v>2286</v>
      </c>
      <c r="E16" s="7">
        <v>1938</v>
      </c>
      <c r="F16" s="7">
        <v>3332</v>
      </c>
      <c r="G16" s="7"/>
      <c r="H16" s="7">
        <v>1394</v>
      </c>
      <c r="I16" s="7"/>
      <c r="J16" s="16"/>
      <c r="K16" s="2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6" t="s">
        <v>25</v>
      </c>
      <c r="B17" s="5">
        <v>9</v>
      </c>
      <c r="C17" s="7"/>
      <c r="D17" s="7">
        <v>218</v>
      </c>
      <c r="E17" s="7">
        <v>895</v>
      </c>
      <c r="F17" s="7">
        <v>1227</v>
      </c>
      <c r="G17" s="7"/>
      <c r="H17" s="7">
        <v>332</v>
      </c>
      <c r="I17" s="11"/>
      <c r="J17" s="17"/>
      <c r="K17" s="2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4.1" customHeight="1">
      <c r="A18" s="6" t="s">
        <v>26</v>
      </c>
      <c r="B18" s="7">
        <v>10</v>
      </c>
      <c r="C18" s="7"/>
      <c r="D18" s="7">
        <v>44</v>
      </c>
      <c r="E18" s="7">
        <v>90</v>
      </c>
      <c r="F18" s="7">
        <v>228</v>
      </c>
      <c r="G18" s="7"/>
      <c r="H18" s="7">
        <v>74</v>
      </c>
      <c r="I18" s="12"/>
      <c r="J18" s="18"/>
      <c r="K18" s="2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6" t="s">
        <v>27</v>
      </c>
      <c r="B19" s="7"/>
      <c r="C19" s="7"/>
      <c r="D19" s="7">
        <v>44</v>
      </c>
      <c r="E19" s="7">
        <v>63</v>
      </c>
      <c r="F19" s="7">
        <v>258</v>
      </c>
      <c r="G19" s="7"/>
      <c r="H19" s="7">
        <v>121</v>
      </c>
      <c r="I19" s="13"/>
      <c r="J19" s="19"/>
      <c r="K19" s="2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9" t="s">
        <v>28</v>
      </c>
      <c r="B20" s="9"/>
      <c r="C20" s="9"/>
      <c r="D20" s="9"/>
      <c r="E20" s="9"/>
      <c r="F20" s="9"/>
      <c r="G20" s="9"/>
      <c r="H20" s="9"/>
      <c r="I20" s="9"/>
      <c r="J20" s="9"/>
      <c r="K20" s="2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9"/>
      <c r="B21" s="9"/>
      <c r="C21" s="9"/>
      <c r="D21" s="9"/>
      <c r="E21" s="9"/>
      <c r="F21" s="9"/>
      <c r="G21" s="9"/>
      <c r="H21" s="9"/>
      <c r="I21" s="9"/>
      <c r="J21" s="9"/>
      <c r="K21" s="22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9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9"/>
      <c r="D23" s="1"/>
      <c r="E23" s="9"/>
      <c r="F23" s="9"/>
      <c r="G23" s="9"/>
      <c r="H23" s="9"/>
      <c r="I23" s="9"/>
      <c r="J23" s="9"/>
      <c r="K23" s="9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9"/>
      <c r="D26" s="9"/>
      <c r="E26" s="9"/>
      <c r="F26" s="9"/>
      <c r="G26" s="9"/>
      <c r="H26" s="9"/>
      <c r="I26" s="9"/>
      <c r="J26" s="9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9"/>
      <c r="D27" s="9"/>
      <c r="E27" s="9"/>
      <c r="F27" s="9"/>
      <c r="G27" s="9"/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9"/>
      <c r="D28" s="9"/>
      <c r="E28" s="9"/>
      <c r="F28" s="9"/>
      <c r="G28" s="9"/>
      <c r="H28" s="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9"/>
      <c r="B29" s="9"/>
      <c r="C29" s="9"/>
      <c r="D29" s="9"/>
      <c r="E29" s="9"/>
      <c r="F29" s="9"/>
      <c r="G29" s="9"/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9"/>
      <c r="B30" s="9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</sheetData>
  <mergeCells count="11">
    <mergeCell ref="I4:I5"/>
    <mergeCell ref="A1:J1"/>
    <mergeCell ref="A3:A5"/>
    <mergeCell ref="B3:B5"/>
    <mergeCell ref="C3:C5"/>
    <mergeCell ref="D3:H3"/>
    <mergeCell ref="I3:J3"/>
    <mergeCell ref="D4:D5"/>
    <mergeCell ref="E4:E5"/>
    <mergeCell ref="F4:G4"/>
    <mergeCell ref="H4:H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成人高校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2019-11-08T00:49:54Z</dcterms:created>
  <dcterms:modified xsi:type="dcterms:W3CDTF">2019-11-08T01:26:20Z</dcterms:modified>
</cp:coreProperties>
</file>