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小学" sheetId="1" r:id="rId1"/>
  </sheets>
  <calcPr calcId="125725"/>
</workbook>
</file>

<file path=xl/calcChain.xml><?xml version="1.0" encoding="utf-8"?>
<calcChain xmlns="http://schemas.openxmlformats.org/spreadsheetml/2006/main">
  <c r="I7" i="1"/>
  <c r="H7"/>
  <c r="G7"/>
  <c r="F7"/>
  <c r="E7"/>
  <c r="D7"/>
  <c r="C7"/>
  <c r="I6"/>
  <c r="H6"/>
  <c r="G6"/>
  <c r="F6"/>
  <c r="E6"/>
  <c r="D6"/>
  <c r="C6"/>
</calcChain>
</file>

<file path=xl/sharedStrings.xml><?xml version="1.0" encoding="utf-8"?>
<sst xmlns="http://schemas.openxmlformats.org/spreadsheetml/2006/main" count="27" uniqueCount="27">
  <si>
    <t>项目</t>
    <phoneticPr fontId="3" type="noConversion"/>
  </si>
  <si>
    <t>编号</t>
    <phoneticPr fontId="3" type="noConversion"/>
  </si>
  <si>
    <t>学校数（所）</t>
    <phoneticPr fontId="3" type="noConversion"/>
  </si>
  <si>
    <t>班数（个）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</si>
  <si>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</si>
  <si>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</si>
  <si>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</si>
  <si>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毕业班学生数</t>
    <phoneticPr fontId="3" type="noConversion"/>
  </si>
  <si>
    <t>教职工数</t>
    <phoneticPr fontId="3" type="noConversion"/>
  </si>
  <si>
    <t>计</t>
    <phoneticPr fontId="3" type="noConversion"/>
  </si>
  <si>
    <t>其中：专任教师</t>
    <phoneticPr fontId="3" type="noConversion"/>
  </si>
  <si>
    <t>小计</t>
    <phoneticPr fontId="3" type="noConversion"/>
  </si>
  <si>
    <t>合计</t>
    <phoneticPr fontId="3" type="noConversion"/>
  </si>
  <si>
    <t>市辖区小计</t>
    <phoneticPr fontId="3" type="noConversion"/>
  </si>
  <si>
    <t xml:space="preserve">市直 </t>
    <phoneticPr fontId="3" type="noConversion"/>
  </si>
  <si>
    <t>崇川区</t>
    <phoneticPr fontId="3" type="noConversion"/>
  </si>
  <si>
    <t xml:space="preserve">港闸区 </t>
    <phoneticPr fontId="3" type="noConversion"/>
  </si>
  <si>
    <t xml:space="preserve">开发区   </t>
    <phoneticPr fontId="3" type="noConversion"/>
  </si>
  <si>
    <t>通州区</t>
    <phoneticPr fontId="3" type="noConversion"/>
  </si>
  <si>
    <t>通州湾</t>
    <phoneticPr fontId="3" type="noConversion"/>
  </si>
  <si>
    <t>海安县</t>
    <phoneticPr fontId="3" type="noConversion"/>
  </si>
  <si>
    <t>如东县</t>
    <phoneticPr fontId="3" type="noConversion"/>
  </si>
  <si>
    <t>启东市</t>
    <phoneticPr fontId="3" type="noConversion"/>
  </si>
  <si>
    <t>如皋市</t>
    <phoneticPr fontId="3" type="noConversion"/>
  </si>
  <si>
    <t>海门市</t>
    <phoneticPr fontId="3" type="noConversion"/>
  </si>
  <si>
    <t>单位：人</t>
    <phoneticPr fontId="2" type="noConversion"/>
  </si>
  <si>
    <t>2018年小学基本情况</t>
    <phoneticPr fontId="3" type="noConversion"/>
  </si>
</sst>
</file>

<file path=xl/styles.xml><?xml version="1.0" encoding="utf-8"?>
<styleSheet xmlns="http://schemas.openxmlformats.org/spreadsheetml/2006/main">
  <fonts count="11">
    <font>
      <sz val="12"/>
      <color theme="1"/>
      <name val="宋体"/>
      <family val="3"/>
      <charset val="134"/>
      <scheme val="minor"/>
    </font>
    <font>
      <sz val="18"/>
      <color rgb="FF000000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0" fontId="10" fillId="0" borderId="0"/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5" fillId="0" borderId="0" xfId="0" applyFont="1" applyAlignment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4" fillId="0" borderId="0" xfId="0" applyFont="1" applyBorder="1">
      <alignment vertical="center"/>
    </xf>
    <xf numFmtId="0" fontId="9" fillId="0" borderId="0" xfId="0" applyFont="1" applyBorder="1" applyAlignment="1"/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200"/>
  <sheetViews>
    <sheetView tabSelected="1" workbookViewId="0">
      <selection activeCell="E12" sqref="E12"/>
    </sheetView>
  </sheetViews>
  <sheetFormatPr defaultColWidth="8.75" defaultRowHeight="14.25"/>
  <cols>
    <col min="1" max="1" width="11.375" customWidth="1"/>
    <col min="2" max="2" width="4.125" customWidth="1"/>
    <col min="3" max="3" width="6.25" customWidth="1"/>
    <col min="4" max="4" width="7.5" customWidth="1"/>
    <col min="5" max="5" width="7.875" customWidth="1"/>
    <col min="6" max="6" width="5.5" customWidth="1"/>
    <col min="7" max="7" width="6.125" customWidth="1"/>
    <col min="8" max="8" width="6" customWidth="1"/>
    <col min="9" max="9" width="5.5" customWidth="1"/>
    <col min="10" max="10" width="14.125" bestFit="1" customWidth="1"/>
    <col min="11" max="16" width="9.625" customWidth="1"/>
  </cols>
  <sheetData>
    <row r="1" spans="1:16" ht="30" customHeight="1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"/>
      <c r="L1" s="1"/>
      <c r="M1" s="1"/>
      <c r="N1" s="1"/>
      <c r="O1" s="1"/>
      <c r="P1" s="1"/>
    </row>
    <row r="2" spans="1:16" ht="18.75" customHeight="1">
      <c r="A2" s="2"/>
      <c r="B2" s="2"/>
      <c r="C2" s="2"/>
      <c r="D2" s="2"/>
      <c r="E2" s="2"/>
      <c r="F2" s="2"/>
      <c r="G2" s="2"/>
      <c r="H2" s="2"/>
      <c r="I2" s="2" t="s">
        <v>25</v>
      </c>
      <c r="J2" s="2"/>
      <c r="K2" s="3"/>
      <c r="L2" s="3"/>
      <c r="M2" s="3"/>
      <c r="N2" s="3"/>
      <c r="O2" s="3"/>
      <c r="P2" s="3"/>
    </row>
    <row r="3" spans="1:16" ht="21" customHeight="1">
      <c r="A3" s="13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8</v>
      </c>
      <c r="J3" s="17"/>
      <c r="K3" s="22"/>
      <c r="L3" s="1"/>
      <c r="M3" s="1"/>
      <c r="N3" s="1"/>
      <c r="O3" s="1"/>
      <c r="P3" s="1"/>
    </row>
    <row r="4" spans="1:16" ht="16.5" customHeight="1">
      <c r="A4" s="13"/>
      <c r="B4" s="14"/>
      <c r="C4" s="14"/>
      <c r="D4" s="14"/>
      <c r="E4" s="14"/>
      <c r="F4" s="14"/>
      <c r="G4" s="14"/>
      <c r="H4" s="14"/>
      <c r="I4" s="14" t="s">
        <v>9</v>
      </c>
      <c r="J4" s="18" t="s">
        <v>10</v>
      </c>
      <c r="K4" s="22"/>
      <c r="L4" s="1"/>
      <c r="M4" s="1"/>
      <c r="N4" s="1"/>
      <c r="O4" s="1"/>
      <c r="P4" s="1"/>
    </row>
    <row r="5" spans="1:16" ht="24.75" customHeight="1">
      <c r="A5" s="13"/>
      <c r="B5" s="14"/>
      <c r="C5" s="15"/>
      <c r="D5" s="15"/>
      <c r="E5" s="15"/>
      <c r="F5" s="15"/>
      <c r="G5" s="15"/>
      <c r="H5" s="15"/>
      <c r="I5" s="15"/>
      <c r="J5" s="19" t="s">
        <v>11</v>
      </c>
      <c r="K5" s="22"/>
      <c r="L5" s="1"/>
      <c r="M5" s="1"/>
      <c r="N5" s="1"/>
      <c r="O5" s="1"/>
      <c r="P5" s="1"/>
    </row>
    <row r="6" spans="1:16" ht="16.5">
      <c r="A6" s="4" t="s">
        <v>12</v>
      </c>
      <c r="B6" s="5">
        <v>1</v>
      </c>
      <c r="C6" s="6">
        <f>SUM(C8:C18)</f>
        <v>324</v>
      </c>
      <c r="D6" s="6">
        <f t="shared" ref="D6:I6" si="0">SUM(D8:D18)</f>
        <v>7755</v>
      </c>
      <c r="E6" s="6">
        <f t="shared" si="0"/>
        <v>53512</v>
      </c>
      <c r="F6" s="6">
        <f t="shared" si="0"/>
        <v>65496</v>
      </c>
      <c r="G6" s="6">
        <f t="shared" si="0"/>
        <v>346196</v>
      </c>
      <c r="H6" s="6">
        <f t="shared" si="0"/>
        <v>54211</v>
      </c>
      <c r="I6" s="6">
        <f t="shared" si="0"/>
        <v>21049</v>
      </c>
      <c r="J6" s="20">
        <v>20793</v>
      </c>
      <c r="K6" s="22"/>
      <c r="L6" s="1"/>
      <c r="M6" s="1"/>
      <c r="N6" s="1"/>
      <c r="O6" s="1"/>
      <c r="P6" s="1"/>
    </row>
    <row r="7" spans="1:16" ht="16.5">
      <c r="A7" s="7" t="s">
        <v>13</v>
      </c>
      <c r="B7" s="5">
        <v>2</v>
      </c>
      <c r="C7" s="6">
        <f>SUM(C9:C11)</f>
        <v>41</v>
      </c>
      <c r="D7" s="6">
        <f t="shared" ref="D7:I7" si="1">SUM(D9:D11)</f>
        <v>1538</v>
      </c>
      <c r="E7" s="6">
        <f t="shared" si="1"/>
        <v>10484</v>
      </c>
      <c r="F7" s="6">
        <f t="shared" si="1"/>
        <v>15567</v>
      </c>
      <c r="G7" s="6">
        <f t="shared" si="1"/>
        <v>76693</v>
      </c>
      <c r="H7" s="6">
        <f t="shared" si="1"/>
        <v>11106</v>
      </c>
      <c r="I7" s="6">
        <f t="shared" si="1"/>
        <v>3755</v>
      </c>
      <c r="J7" s="20">
        <v>3862</v>
      </c>
      <c r="K7" s="22"/>
      <c r="L7" s="1"/>
      <c r="M7" s="1"/>
      <c r="N7" s="1"/>
      <c r="O7" s="1"/>
      <c r="P7" s="1"/>
    </row>
    <row r="8" spans="1:16" ht="16.5">
      <c r="A8" s="7" t="s">
        <v>14</v>
      </c>
      <c r="B8" s="5">
        <v>3</v>
      </c>
      <c r="C8" s="8"/>
      <c r="D8" s="8"/>
      <c r="E8" s="6"/>
      <c r="F8" s="6"/>
      <c r="G8" s="6"/>
      <c r="H8" s="6"/>
      <c r="I8" s="6"/>
      <c r="J8" s="21"/>
      <c r="K8" s="22"/>
      <c r="L8" s="1"/>
      <c r="M8" s="1"/>
      <c r="N8" s="1"/>
      <c r="O8" s="1"/>
      <c r="P8" s="1"/>
    </row>
    <row r="9" spans="1:16" ht="16.5">
      <c r="A9" s="7" t="s">
        <v>15</v>
      </c>
      <c r="B9" s="5">
        <v>4</v>
      </c>
      <c r="C9" s="10">
        <v>25</v>
      </c>
      <c r="D9" s="10">
        <v>891</v>
      </c>
      <c r="E9" s="10">
        <v>6683</v>
      </c>
      <c r="F9" s="10">
        <v>8256</v>
      </c>
      <c r="G9" s="10">
        <v>43445</v>
      </c>
      <c r="H9" s="10">
        <v>7090</v>
      </c>
      <c r="I9" s="10">
        <v>2029</v>
      </c>
      <c r="J9" s="21">
        <v>2133</v>
      </c>
      <c r="K9" s="22"/>
      <c r="L9" s="1"/>
      <c r="M9" s="1"/>
      <c r="N9" s="1"/>
      <c r="O9" s="1"/>
      <c r="P9" s="1"/>
    </row>
    <row r="10" spans="1:16" ht="16.5">
      <c r="A10" s="7" t="s">
        <v>16</v>
      </c>
      <c r="B10" s="5">
        <v>5</v>
      </c>
      <c r="C10" s="10">
        <v>10</v>
      </c>
      <c r="D10" s="10">
        <v>338</v>
      </c>
      <c r="E10" s="10">
        <v>1882</v>
      </c>
      <c r="F10" s="10">
        <v>3770</v>
      </c>
      <c r="G10" s="10">
        <v>17282</v>
      </c>
      <c r="H10" s="10">
        <v>2062</v>
      </c>
      <c r="I10" s="10">
        <v>948</v>
      </c>
      <c r="J10" s="21">
        <v>946</v>
      </c>
      <c r="K10" s="22"/>
      <c r="L10" s="1"/>
      <c r="M10" s="1"/>
      <c r="N10" s="1"/>
      <c r="O10" s="1"/>
      <c r="P10" s="1"/>
    </row>
    <row r="11" spans="1:16">
      <c r="A11" s="7" t="s">
        <v>17</v>
      </c>
      <c r="B11" s="5">
        <v>6</v>
      </c>
      <c r="C11" s="11">
        <v>6</v>
      </c>
      <c r="D11" s="11">
        <v>309</v>
      </c>
      <c r="E11" s="11">
        <v>1919</v>
      </c>
      <c r="F11" s="11">
        <v>3541</v>
      </c>
      <c r="G11" s="11">
        <v>15966</v>
      </c>
      <c r="H11" s="11">
        <v>1954</v>
      </c>
      <c r="I11" s="11">
        <v>778</v>
      </c>
      <c r="J11" s="21">
        <v>783</v>
      </c>
      <c r="K11" s="23"/>
      <c r="L11" s="12"/>
      <c r="M11" s="12"/>
      <c r="N11" s="12"/>
      <c r="O11" s="12"/>
      <c r="P11" s="12"/>
    </row>
    <row r="12" spans="1:16" ht="16.5">
      <c r="A12" s="4" t="s">
        <v>18</v>
      </c>
      <c r="B12" s="5">
        <v>7</v>
      </c>
      <c r="C12" s="10">
        <v>43</v>
      </c>
      <c r="D12" s="10">
        <v>1099</v>
      </c>
      <c r="E12" s="10">
        <v>7729</v>
      </c>
      <c r="F12" s="10">
        <v>9894</v>
      </c>
      <c r="G12" s="10">
        <v>52961</v>
      </c>
      <c r="H12" s="10">
        <v>8197</v>
      </c>
      <c r="I12" s="10">
        <v>3143</v>
      </c>
      <c r="J12" s="21">
        <v>2957</v>
      </c>
      <c r="K12" s="22"/>
      <c r="L12" s="1"/>
      <c r="M12" s="1"/>
      <c r="N12" s="1"/>
      <c r="O12" s="1"/>
      <c r="P12" s="1"/>
    </row>
    <row r="13" spans="1:16" ht="16.5">
      <c r="A13" s="4" t="s">
        <v>19</v>
      </c>
      <c r="B13" s="5">
        <v>8</v>
      </c>
      <c r="C13" s="11">
        <v>7</v>
      </c>
      <c r="D13" s="11">
        <v>80</v>
      </c>
      <c r="E13" s="11">
        <v>455</v>
      </c>
      <c r="F13" s="11">
        <v>502</v>
      </c>
      <c r="G13" s="11">
        <v>2959</v>
      </c>
      <c r="H13" s="11">
        <v>495</v>
      </c>
      <c r="I13" s="11">
        <v>245</v>
      </c>
      <c r="J13" s="21">
        <v>223</v>
      </c>
      <c r="K13" s="22"/>
      <c r="L13" s="1"/>
      <c r="M13" s="1"/>
      <c r="N13" s="1"/>
      <c r="O13" s="1"/>
      <c r="P13" s="1"/>
    </row>
    <row r="14" spans="1:16" ht="14.45" customHeight="1">
      <c r="A14" s="4" t="s">
        <v>20</v>
      </c>
      <c r="B14" s="5">
        <v>9</v>
      </c>
      <c r="C14" s="9">
        <v>45</v>
      </c>
      <c r="D14" s="9">
        <v>751</v>
      </c>
      <c r="E14" s="9">
        <v>5436</v>
      </c>
      <c r="F14" s="9">
        <v>6265</v>
      </c>
      <c r="G14" s="9">
        <v>32515</v>
      </c>
      <c r="H14" s="9">
        <v>5222</v>
      </c>
      <c r="I14" s="9">
        <v>2534</v>
      </c>
      <c r="J14" s="21">
        <v>2342</v>
      </c>
      <c r="K14" s="22"/>
      <c r="L14" s="1"/>
      <c r="M14" s="1"/>
      <c r="N14" s="1"/>
      <c r="O14" s="1"/>
      <c r="P14" s="1"/>
    </row>
    <row r="15" spans="1:16" ht="16.5">
      <c r="A15" s="4" t="s">
        <v>21</v>
      </c>
      <c r="B15" s="5">
        <v>10</v>
      </c>
      <c r="C15" s="10">
        <v>44</v>
      </c>
      <c r="D15" s="10">
        <v>763</v>
      </c>
      <c r="E15" s="10">
        <v>4948</v>
      </c>
      <c r="F15" s="10">
        <v>5410</v>
      </c>
      <c r="G15" s="10">
        <v>30303</v>
      </c>
      <c r="H15" s="10">
        <v>4900</v>
      </c>
      <c r="I15" s="10">
        <v>2484</v>
      </c>
      <c r="J15" s="21">
        <v>2266</v>
      </c>
      <c r="K15" s="22"/>
      <c r="L15" s="1"/>
      <c r="M15" s="1"/>
      <c r="N15" s="1"/>
      <c r="O15" s="1"/>
      <c r="P15" s="1"/>
    </row>
    <row r="16" spans="1:16" ht="16.5">
      <c r="A16" s="4" t="s">
        <v>22</v>
      </c>
      <c r="B16" s="5">
        <v>11</v>
      </c>
      <c r="C16" s="10">
        <v>48</v>
      </c>
      <c r="D16" s="10">
        <v>893</v>
      </c>
      <c r="E16" s="10">
        <v>6445</v>
      </c>
      <c r="F16" s="10">
        <v>6924</v>
      </c>
      <c r="G16" s="10">
        <v>38316</v>
      </c>
      <c r="H16" s="10">
        <v>6402</v>
      </c>
      <c r="I16" s="10">
        <v>2690</v>
      </c>
      <c r="J16" s="21">
        <v>2612</v>
      </c>
      <c r="K16" s="22"/>
      <c r="L16" s="1"/>
      <c r="M16" s="1"/>
      <c r="N16" s="1"/>
      <c r="O16" s="1"/>
      <c r="P16" s="1"/>
    </row>
    <row r="17" spans="1:16" ht="16.5">
      <c r="A17" s="4" t="s">
        <v>23</v>
      </c>
      <c r="B17" s="5">
        <v>12</v>
      </c>
      <c r="C17" s="10">
        <v>55</v>
      </c>
      <c r="D17" s="10">
        <v>1464</v>
      </c>
      <c r="E17" s="10">
        <v>10073</v>
      </c>
      <c r="F17" s="10">
        <v>11976</v>
      </c>
      <c r="G17" s="10">
        <v>63849</v>
      </c>
      <c r="H17" s="10">
        <v>9917</v>
      </c>
      <c r="I17" s="10">
        <v>3288</v>
      </c>
      <c r="J17" s="21">
        <v>3656</v>
      </c>
      <c r="K17" s="22"/>
      <c r="L17" s="1"/>
      <c r="M17" s="1"/>
      <c r="N17" s="1"/>
      <c r="O17" s="1"/>
      <c r="P17" s="1"/>
    </row>
    <row r="18" spans="1:16" ht="16.5">
      <c r="A18" s="4" t="s">
        <v>24</v>
      </c>
      <c r="B18" s="5">
        <v>13</v>
      </c>
      <c r="C18" s="9">
        <v>41</v>
      </c>
      <c r="D18" s="9">
        <v>1167</v>
      </c>
      <c r="E18" s="9">
        <v>7942</v>
      </c>
      <c r="F18" s="9">
        <v>8958</v>
      </c>
      <c r="G18" s="9">
        <v>48600</v>
      </c>
      <c r="H18" s="9">
        <v>7972</v>
      </c>
      <c r="I18" s="9">
        <v>2910</v>
      </c>
      <c r="J18" s="21">
        <v>2875</v>
      </c>
      <c r="K18" s="22"/>
      <c r="L18" s="1"/>
      <c r="M18" s="1"/>
      <c r="N18" s="1"/>
      <c r="O18" s="1"/>
      <c r="P18" s="1"/>
    </row>
    <row r="19" spans="1:16" ht="16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6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6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6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6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6.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6.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6.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6.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6.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6.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6.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6.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6.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6.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6.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6.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6.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6.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6.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6.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6.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6.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6.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6.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6.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6.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6.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6.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6.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6.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6.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6.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6.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6.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6.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6.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6.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6.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6.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6.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6.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6.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6.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6.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6.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6.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6.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6.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6.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6.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6.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6.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6.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6.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6.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6.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6.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6.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6.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6.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6.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6.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6.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6.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6.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6.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6.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6.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6.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6.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6.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6.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6.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6.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6.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6.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6.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6.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6.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6.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6.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6.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6.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6.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6.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6.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6.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6.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6.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6.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6.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6.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6.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6.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6.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6.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</sheetData>
  <mergeCells count="11">
    <mergeCell ref="A1:J1"/>
    <mergeCell ref="A3:A5"/>
    <mergeCell ref="B3:B5"/>
    <mergeCell ref="C3:C5"/>
    <mergeCell ref="D3:D5"/>
    <mergeCell ref="E3:E5"/>
    <mergeCell ref="F3:F5"/>
    <mergeCell ref="G3:G5"/>
    <mergeCell ref="H3:H5"/>
    <mergeCell ref="I3:J3"/>
    <mergeCell ref="I4:I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小学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2019-11-08T00:53:27Z</dcterms:created>
  <dcterms:modified xsi:type="dcterms:W3CDTF">2019-11-08T01:25:03Z</dcterms:modified>
</cp:coreProperties>
</file>