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幼儿园" sheetId="1" r:id="rId1"/>
  </sheets>
  <calcPr calcId="125725"/>
</workbook>
</file>

<file path=xl/calcChain.xml><?xml version="1.0" encoding="utf-8"?>
<calcChain xmlns="http://schemas.openxmlformats.org/spreadsheetml/2006/main">
  <c r="H7" i="1"/>
  <c r="G7"/>
  <c r="F7"/>
  <c r="E7"/>
  <c r="D7"/>
  <c r="C7"/>
  <c r="H6"/>
  <c r="G6"/>
  <c r="F6"/>
  <c r="E6"/>
  <c r="D6"/>
  <c r="C6"/>
</calcChain>
</file>

<file path=xl/sharedStrings.xml><?xml version="1.0" encoding="utf-8"?>
<sst xmlns="http://schemas.openxmlformats.org/spreadsheetml/2006/main" count="37" uniqueCount="37">
  <si>
    <t>单位：人</t>
    <phoneticPr fontId="3" type="noConversion"/>
  </si>
  <si>
    <t>项目</t>
    <phoneticPr fontId="3" type="noConversion"/>
  </si>
  <si>
    <t>编号</t>
    <phoneticPr fontId="3" type="noConversion"/>
  </si>
  <si>
    <t>园数（所）</t>
    <phoneticPr fontId="3" type="noConversion"/>
  </si>
  <si>
    <t>班数（个）</t>
    <phoneticPr fontId="3" type="noConversion"/>
  </si>
  <si>
    <t>入园幼儿数</t>
    <phoneticPr fontId="3" type="noConversion"/>
  </si>
  <si>
    <t>在园幼儿数</t>
    <phoneticPr fontId="3" type="noConversion"/>
  </si>
  <si>
    <t>教职工数</t>
    <phoneticPr fontId="3" type="noConversion"/>
  </si>
  <si>
    <t>计</t>
    <phoneticPr fontId="3" type="noConversion"/>
  </si>
  <si>
    <t>其中：专任  教师</t>
    <phoneticPr fontId="3" type="noConversion"/>
  </si>
  <si>
    <t>合计</t>
    <phoneticPr fontId="3" type="noConversion"/>
  </si>
  <si>
    <t>1</t>
    <phoneticPr fontId="3" type="noConversion"/>
  </si>
  <si>
    <t>市辖区小计</t>
    <phoneticPr fontId="3" type="noConversion"/>
  </si>
  <si>
    <t>2</t>
    <phoneticPr fontId="3" type="noConversion"/>
  </si>
  <si>
    <t xml:space="preserve">市直 </t>
    <phoneticPr fontId="3" type="noConversion"/>
  </si>
  <si>
    <t>3</t>
    <phoneticPr fontId="3" type="noConversion"/>
  </si>
  <si>
    <t>崇川区</t>
    <phoneticPr fontId="3" type="noConversion"/>
  </si>
  <si>
    <t>4</t>
    <phoneticPr fontId="3" type="noConversion"/>
  </si>
  <si>
    <t xml:space="preserve">港闸区 </t>
    <phoneticPr fontId="3" type="noConversion"/>
  </si>
  <si>
    <t>5</t>
    <phoneticPr fontId="3" type="noConversion"/>
  </si>
  <si>
    <t xml:space="preserve">开发区   </t>
    <phoneticPr fontId="3" type="noConversion"/>
  </si>
  <si>
    <t>6</t>
    <phoneticPr fontId="3" type="noConversion"/>
  </si>
  <si>
    <t>通州区</t>
    <phoneticPr fontId="3" type="noConversion"/>
  </si>
  <si>
    <t>7</t>
    <phoneticPr fontId="3" type="noConversion"/>
  </si>
  <si>
    <t>通州湾</t>
    <phoneticPr fontId="3" type="noConversion"/>
  </si>
  <si>
    <t>8</t>
    <phoneticPr fontId="3" type="noConversion"/>
  </si>
  <si>
    <t>海安县</t>
    <phoneticPr fontId="3" type="noConversion"/>
  </si>
  <si>
    <t>9</t>
    <phoneticPr fontId="3" type="noConversion"/>
  </si>
  <si>
    <t>如东县</t>
    <phoneticPr fontId="3" type="noConversion"/>
  </si>
  <si>
    <t>10</t>
    <phoneticPr fontId="3" type="noConversion"/>
  </si>
  <si>
    <t>启东市</t>
    <phoneticPr fontId="3" type="noConversion"/>
  </si>
  <si>
    <t>11</t>
    <phoneticPr fontId="3" type="noConversion"/>
  </si>
  <si>
    <t>如皋市</t>
    <phoneticPr fontId="3" type="noConversion"/>
  </si>
  <si>
    <t>12</t>
    <phoneticPr fontId="3" type="noConversion"/>
  </si>
  <si>
    <t>海门市</t>
    <phoneticPr fontId="3" type="noConversion"/>
  </si>
  <si>
    <t>13</t>
    <phoneticPr fontId="3" type="noConversion"/>
  </si>
  <si>
    <t>2018年幼儿园基本情况</t>
    <phoneticPr fontId="3" type="noConversion"/>
  </si>
</sst>
</file>

<file path=xl/styles.xml><?xml version="1.0" encoding="utf-8"?>
<styleSheet xmlns="http://schemas.openxmlformats.org/spreadsheetml/2006/main">
  <fonts count="10">
    <font>
      <sz val="12"/>
      <color theme="1"/>
      <name val="宋体"/>
      <family val="3"/>
      <charset val="134"/>
      <scheme val="minor"/>
    </font>
    <font>
      <sz val="18"/>
      <color rgb="FF000000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2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8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6" fillId="0" borderId="0" xfId="0" applyNumberFormat="1" applyFont="1" applyAlignment="1"/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9" fillId="0" borderId="2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200"/>
  <sheetViews>
    <sheetView tabSelected="1" workbookViewId="0">
      <selection activeCell="K12" sqref="K12"/>
    </sheetView>
  </sheetViews>
  <sheetFormatPr defaultColWidth="8.75" defaultRowHeight="14.25"/>
  <cols>
    <col min="1" max="1" width="12.25" customWidth="1"/>
    <col min="2" max="2" width="3.25" customWidth="1"/>
    <col min="3" max="3" width="8.5" customWidth="1"/>
    <col min="4" max="4" width="9" customWidth="1"/>
    <col min="5" max="5" width="9.625" customWidth="1"/>
    <col min="6" max="6" width="10.75" customWidth="1"/>
    <col min="7" max="7" width="7.5" customWidth="1"/>
    <col min="8" max="8" width="10.375" customWidth="1"/>
    <col min="9" max="23" width="9.625" customWidth="1"/>
  </cols>
  <sheetData>
    <row r="1" spans="1:23" ht="22.15" customHeight="1">
      <c r="A1" s="1" t="s">
        <v>36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6.5">
      <c r="A2" s="3"/>
      <c r="B2" s="4"/>
      <c r="C2" s="3"/>
      <c r="D2" s="3"/>
      <c r="E2" s="3"/>
      <c r="F2" s="3"/>
      <c r="G2" s="5" t="s">
        <v>0</v>
      </c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23.25" customHeight="1">
      <c r="A3" s="6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11"/>
      <c r="I3" s="1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6.5" customHeight="1">
      <c r="A4" s="6"/>
      <c r="B4" s="7"/>
      <c r="C4" s="8"/>
      <c r="D4" s="8"/>
      <c r="E4" s="8"/>
      <c r="F4" s="8"/>
      <c r="G4" s="8" t="s">
        <v>8</v>
      </c>
      <c r="H4" s="11" t="s">
        <v>9</v>
      </c>
      <c r="I4" s="1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22.5" customHeight="1">
      <c r="A5" s="6"/>
      <c r="B5" s="7"/>
      <c r="C5" s="9"/>
      <c r="D5" s="9"/>
      <c r="E5" s="9"/>
      <c r="F5" s="9"/>
      <c r="G5" s="9"/>
      <c r="H5" s="12"/>
      <c r="I5" s="13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6.5">
      <c r="A6" s="14" t="s">
        <v>10</v>
      </c>
      <c r="B6" s="15" t="s">
        <v>11</v>
      </c>
      <c r="C6" s="16">
        <f>SUM(C8:C18)</f>
        <v>508</v>
      </c>
      <c r="D6" s="16">
        <f t="shared" ref="D6:H6" si="0">SUM(D8:D18)</f>
        <v>5120</v>
      </c>
      <c r="E6" s="16">
        <f t="shared" si="0"/>
        <v>59192</v>
      </c>
      <c r="F6" s="16">
        <f t="shared" si="0"/>
        <v>176738</v>
      </c>
      <c r="G6" s="16">
        <f t="shared" si="0"/>
        <v>18717</v>
      </c>
      <c r="H6" s="17">
        <f t="shared" si="0"/>
        <v>10601</v>
      </c>
      <c r="I6" s="13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6.5">
      <c r="A7" s="18" t="s">
        <v>12</v>
      </c>
      <c r="B7" s="15" t="s">
        <v>13</v>
      </c>
      <c r="C7" s="16">
        <f>SUM(C9:C11)</f>
        <v>121</v>
      </c>
      <c r="D7" s="16">
        <f t="shared" ref="D7:H7" si="1">SUM(D9:D11)</f>
        <v>1326</v>
      </c>
      <c r="E7" s="16">
        <f t="shared" si="1"/>
        <v>14265</v>
      </c>
      <c r="F7" s="16">
        <f t="shared" si="1"/>
        <v>42804</v>
      </c>
      <c r="G7" s="16">
        <f t="shared" si="1"/>
        <v>5298</v>
      </c>
      <c r="H7" s="17">
        <f t="shared" si="1"/>
        <v>2782</v>
      </c>
      <c r="I7" s="13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6.5">
      <c r="A8" s="18" t="s">
        <v>14</v>
      </c>
      <c r="B8" s="15" t="s">
        <v>15</v>
      </c>
      <c r="C8" s="19"/>
      <c r="D8" s="19"/>
      <c r="E8" s="16"/>
      <c r="F8" s="16"/>
      <c r="G8" s="16"/>
      <c r="H8" s="17"/>
      <c r="I8" s="13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6.5">
      <c r="A9" s="18" t="s">
        <v>16</v>
      </c>
      <c r="B9" s="15" t="s">
        <v>17</v>
      </c>
      <c r="C9" s="20">
        <v>69</v>
      </c>
      <c r="D9" s="20">
        <v>715</v>
      </c>
      <c r="E9" s="20">
        <v>7888</v>
      </c>
      <c r="F9" s="20">
        <v>22845</v>
      </c>
      <c r="G9" s="20">
        <v>2840</v>
      </c>
      <c r="H9" s="21">
        <v>1509</v>
      </c>
      <c r="I9" s="1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6.5">
      <c r="A10" s="18" t="s">
        <v>18</v>
      </c>
      <c r="B10" s="15" t="s">
        <v>19</v>
      </c>
      <c r="C10" s="20">
        <v>31</v>
      </c>
      <c r="D10" s="20">
        <v>341</v>
      </c>
      <c r="E10" s="20">
        <v>3464</v>
      </c>
      <c r="F10" s="20">
        <v>10646</v>
      </c>
      <c r="G10" s="20">
        <v>1373</v>
      </c>
      <c r="H10" s="21">
        <v>711</v>
      </c>
      <c r="I10" s="13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6.5">
      <c r="A11" s="18" t="s">
        <v>20</v>
      </c>
      <c r="B11" s="15" t="s">
        <v>21</v>
      </c>
      <c r="C11" s="19">
        <v>21</v>
      </c>
      <c r="D11" s="20">
        <v>270</v>
      </c>
      <c r="E11" s="20">
        <v>2913</v>
      </c>
      <c r="F11" s="20">
        <v>9313</v>
      </c>
      <c r="G11" s="20">
        <v>1085</v>
      </c>
      <c r="H11" s="21">
        <v>562</v>
      </c>
      <c r="I11" s="1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6.5">
      <c r="A12" s="14" t="s">
        <v>22</v>
      </c>
      <c r="B12" s="15" t="s">
        <v>23</v>
      </c>
      <c r="C12" s="20">
        <v>68</v>
      </c>
      <c r="D12" s="20">
        <v>701</v>
      </c>
      <c r="E12" s="20">
        <v>10072</v>
      </c>
      <c r="F12" s="20">
        <v>26582</v>
      </c>
      <c r="G12" s="20">
        <v>2574</v>
      </c>
      <c r="H12" s="21">
        <v>1452</v>
      </c>
      <c r="I12" s="13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6.5">
      <c r="A13" s="14" t="s">
        <v>24</v>
      </c>
      <c r="B13" s="15" t="s">
        <v>25</v>
      </c>
      <c r="C13" s="19">
        <v>7</v>
      </c>
      <c r="D13" s="20">
        <v>49</v>
      </c>
      <c r="E13" s="20">
        <v>484</v>
      </c>
      <c r="F13" s="20">
        <v>1600</v>
      </c>
      <c r="G13" s="20">
        <v>175</v>
      </c>
      <c r="H13" s="21">
        <v>99</v>
      </c>
      <c r="I13" s="13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16.5">
      <c r="A14" s="14" t="s">
        <v>26</v>
      </c>
      <c r="B14" s="15" t="s">
        <v>27</v>
      </c>
      <c r="C14" s="16">
        <v>55</v>
      </c>
      <c r="D14" s="20">
        <v>533</v>
      </c>
      <c r="E14" s="20">
        <v>6228</v>
      </c>
      <c r="F14" s="20">
        <v>18486</v>
      </c>
      <c r="G14" s="20">
        <v>1840</v>
      </c>
      <c r="H14" s="21">
        <v>1099</v>
      </c>
      <c r="I14" s="13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6.5">
      <c r="A15" s="14" t="s">
        <v>28</v>
      </c>
      <c r="B15" s="15" t="s">
        <v>29</v>
      </c>
      <c r="C15" s="20">
        <v>52</v>
      </c>
      <c r="D15" s="20">
        <v>441</v>
      </c>
      <c r="E15" s="20">
        <v>5142</v>
      </c>
      <c r="F15" s="20">
        <v>15115</v>
      </c>
      <c r="G15" s="20">
        <v>1453</v>
      </c>
      <c r="H15" s="21">
        <v>821</v>
      </c>
      <c r="I15" s="13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6.5">
      <c r="A16" s="14" t="s">
        <v>30</v>
      </c>
      <c r="B16" s="15" t="s">
        <v>31</v>
      </c>
      <c r="C16" s="20">
        <v>63</v>
      </c>
      <c r="D16" s="20">
        <v>535</v>
      </c>
      <c r="E16" s="20">
        <v>5448</v>
      </c>
      <c r="F16" s="20">
        <v>17722</v>
      </c>
      <c r="G16" s="20">
        <v>1617</v>
      </c>
      <c r="H16" s="21">
        <v>993</v>
      </c>
      <c r="I16" s="13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6.5">
      <c r="A17" s="14" t="s">
        <v>32</v>
      </c>
      <c r="B17" s="15" t="s">
        <v>33</v>
      </c>
      <c r="C17" s="20">
        <v>78</v>
      </c>
      <c r="D17" s="20">
        <v>917</v>
      </c>
      <c r="E17" s="20">
        <v>10725</v>
      </c>
      <c r="F17" s="20">
        <v>32062</v>
      </c>
      <c r="G17" s="20">
        <v>3306</v>
      </c>
      <c r="H17" s="21">
        <v>1978</v>
      </c>
      <c r="I17" s="1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6.5">
      <c r="A18" s="14" t="s">
        <v>34</v>
      </c>
      <c r="B18" s="15" t="s">
        <v>35</v>
      </c>
      <c r="C18" s="20">
        <v>64</v>
      </c>
      <c r="D18" s="20">
        <v>618</v>
      </c>
      <c r="E18" s="20">
        <v>6828</v>
      </c>
      <c r="F18" s="20">
        <v>22367</v>
      </c>
      <c r="G18" s="20">
        <v>2454</v>
      </c>
      <c r="H18" s="21">
        <v>1377</v>
      </c>
      <c r="I18" s="13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6.5">
      <c r="A19" s="2"/>
      <c r="B19" s="10"/>
      <c r="C19" s="2"/>
      <c r="D19" s="2"/>
      <c r="E19" s="2"/>
      <c r="F19" s="2"/>
      <c r="G19" s="2"/>
      <c r="H19" s="2"/>
      <c r="I19" s="1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6.5">
      <c r="A20" s="2"/>
      <c r="B20" s="1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6.5">
      <c r="A21" s="2"/>
      <c r="B21" s="1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16.5">
      <c r="A22" s="2"/>
      <c r="B22" s="1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6.5">
      <c r="A23" s="2"/>
      <c r="B23" s="1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6.5">
      <c r="A24" s="2"/>
      <c r="B24" s="10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6.5">
      <c r="A25" s="2"/>
      <c r="B25" s="1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6.5">
      <c r="A26" s="2"/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6.5">
      <c r="A27" s="2"/>
      <c r="B27" s="10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6.5">
      <c r="A28" s="2"/>
      <c r="B28" s="10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6.5">
      <c r="A29" s="2"/>
      <c r="B29" s="10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6.5">
      <c r="A30" s="2"/>
      <c r="B30" s="10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6.5">
      <c r="A31" s="2"/>
      <c r="B31" s="10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6.5">
      <c r="A32" s="2"/>
      <c r="B32" s="10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6.5">
      <c r="A33" s="2"/>
      <c r="B33" s="10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6.5">
      <c r="A34" s="2"/>
      <c r="B34" s="10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6.5">
      <c r="A35" s="2"/>
      <c r="B35" s="10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>
      <c r="A36" s="2"/>
      <c r="B36" s="10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6.5">
      <c r="A37" s="2"/>
      <c r="B37" s="10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6.5">
      <c r="A38" s="2"/>
      <c r="B38" s="10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6.5">
      <c r="A39" s="2"/>
      <c r="B39" s="10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16.5">
      <c r="A40" s="2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6.5">
      <c r="A41" s="2"/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>
      <c r="A42" s="2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6.5">
      <c r="A43" s="2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6.5">
      <c r="A44" s="2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6.5">
      <c r="A45" s="2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6.5">
      <c r="A46" s="2"/>
      <c r="B46" s="10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6.5">
      <c r="A47" s="2"/>
      <c r="B47" s="10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6.5">
      <c r="A48" s="2"/>
      <c r="B48" s="10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6.5">
      <c r="A49" s="2"/>
      <c r="B49" s="10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6.5">
      <c r="A50" s="2"/>
      <c r="B50" s="10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>
      <c r="A51" s="2"/>
      <c r="B51" s="10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16.5">
      <c r="A52" s="2"/>
      <c r="B52" s="10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6.5">
      <c r="A53" s="2"/>
      <c r="B53" s="10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6.5">
      <c r="A54" s="2"/>
      <c r="B54" s="10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16.5">
      <c r="A55" s="2"/>
      <c r="B55" s="10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6.5">
      <c r="A56" s="2"/>
      <c r="B56" s="10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>
      <c r="A57" s="2"/>
      <c r="B57" s="10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6.5">
      <c r="A58" s="2"/>
      <c r="B58" s="10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6.5">
      <c r="A59" s="2"/>
      <c r="B59" s="10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6.5">
      <c r="A60" s="2"/>
      <c r="B60" s="10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16.5">
      <c r="A61" s="2"/>
      <c r="B61" s="10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6.5">
      <c r="A62" s="2"/>
      <c r="B62" s="1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6.5">
      <c r="A63" s="2"/>
      <c r="B63" s="10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6.5">
      <c r="A64" s="2"/>
      <c r="B64" s="10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6.5">
      <c r="A65" s="2"/>
      <c r="B65" s="10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6.5">
      <c r="A66" s="2"/>
      <c r="B66" s="10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6.5">
      <c r="A67" s="2"/>
      <c r="B67" s="10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6.5">
      <c r="A68" s="2"/>
      <c r="B68" s="10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6.5">
      <c r="A69" s="2"/>
      <c r="B69" s="10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6.5">
      <c r="A70" s="2"/>
      <c r="B70" s="1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6.5">
      <c r="A71" s="2"/>
      <c r="B71" s="10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6.5">
      <c r="A72" s="2"/>
      <c r="B72" s="10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6.5">
      <c r="A73" s="2"/>
      <c r="B73" s="10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6.5">
      <c r="A74" s="2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6.5">
      <c r="A75" s="2"/>
      <c r="B75" s="10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6.5">
      <c r="A76" s="2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6.5">
      <c r="A77" s="2"/>
      <c r="B77" s="10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>
      <c r="A78" s="2"/>
      <c r="B78" s="10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6.5">
      <c r="A79" s="2"/>
      <c r="B79" s="10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6.5">
      <c r="A80" s="2"/>
      <c r="B80" s="10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6.5">
      <c r="A81" s="2"/>
      <c r="B81" s="10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6.5">
      <c r="A82" s="2"/>
      <c r="B82" s="10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6.5">
      <c r="A83" s="2"/>
      <c r="B83" s="10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6.5">
      <c r="A84" s="2"/>
      <c r="B84" s="10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6.5">
      <c r="A85" s="2"/>
      <c r="B85" s="10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6.5">
      <c r="A86" s="2"/>
      <c r="B86" s="10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>
      <c r="A87" s="2"/>
      <c r="B87" s="10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6.5">
      <c r="A88" s="2"/>
      <c r="B88" s="10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6.5">
      <c r="A89" s="2"/>
      <c r="B89" s="10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6.5">
      <c r="A90" s="2"/>
      <c r="B90" s="10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>
      <c r="A91" s="2"/>
      <c r="B91" s="10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6.5">
      <c r="A92" s="2"/>
      <c r="B92" s="10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>
      <c r="A93" s="2"/>
      <c r="B93" s="10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6.5">
      <c r="A94" s="2"/>
      <c r="B94" s="10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6.5">
      <c r="A95" s="2"/>
      <c r="B95" s="10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6.5">
      <c r="A96" s="2"/>
      <c r="B96" s="10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6.5">
      <c r="A97" s="2"/>
      <c r="B97" s="10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6.5">
      <c r="A98" s="2"/>
      <c r="B98" s="10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6.5">
      <c r="A99" s="2"/>
      <c r="B99" s="10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6.5">
      <c r="A100" s="2"/>
      <c r="B100" s="10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6.5">
      <c r="A101" s="2"/>
      <c r="B101" s="10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>
      <c r="A102" s="2"/>
      <c r="B102" s="10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6.5">
      <c r="A103" s="2"/>
      <c r="B103" s="10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6.5">
      <c r="A104" s="2"/>
      <c r="B104" s="10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6.5">
      <c r="A105" s="2"/>
      <c r="B105" s="10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6.5">
      <c r="A106" s="2"/>
      <c r="B106" s="10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6.5">
      <c r="A107" s="2"/>
      <c r="B107" s="10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6.5">
      <c r="A108" s="2"/>
      <c r="B108" s="10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6.5">
      <c r="A109" s="2"/>
      <c r="B109" s="10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6.5">
      <c r="A110" s="2"/>
      <c r="B110" s="10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>
      <c r="A111" s="2"/>
      <c r="B111" s="10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6.5">
      <c r="A112" s="2"/>
      <c r="B112" s="10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6.5">
      <c r="A113" s="2"/>
      <c r="B113" s="10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6.5">
      <c r="A114" s="2"/>
      <c r="B114" s="10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6.5">
      <c r="A115" s="2"/>
      <c r="B115" s="10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6.5">
      <c r="A116" s="2"/>
      <c r="B116" s="10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>
      <c r="A117" s="2"/>
      <c r="B117" s="10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6.5">
      <c r="A118" s="2"/>
      <c r="B118" s="10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>
      <c r="A119" s="2"/>
      <c r="B119" s="10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6.5">
      <c r="A120" s="2"/>
      <c r="B120" s="10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6.5">
      <c r="A121" s="2"/>
      <c r="B121" s="10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6.5">
      <c r="A122" s="2"/>
      <c r="B122" s="10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6.5">
      <c r="A123" s="2"/>
      <c r="B123" s="10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6.5">
      <c r="A124" s="2"/>
      <c r="B124" s="10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6.5">
      <c r="A125" s="2"/>
      <c r="B125" s="10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6.5">
      <c r="A126" s="2"/>
      <c r="B126" s="10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6.5">
      <c r="A127" s="2"/>
      <c r="B127" s="10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6.5">
      <c r="A128" s="2"/>
      <c r="B128" s="10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6.5">
      <c r="A129" s="2"/>
      <c r="B129" s="10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6.5">
      <c r="A130" s="2"/>
      <c r="B130" s="10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6.5">
      <c r="A131" s="2"/>
      <c r="B131" s="10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6.5">
      <c r="A132" s="2"/>
      <c r="B132" s="10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6.5">
      <c r="A133" s="2"/>
      <c r="B133" s="10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6.5">
      <c r="A134" s="2"/>
      <c r="B134" s="10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6.5">
      <c r="A135" s="2"/>
      <c r="B135" s="10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6.5">
      <c r="A136" s="2"/>
      <c r="B136" s="10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6.5">
      <c r="A137" s="2"/>
      <c r="B137" s="10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6.5">
      <c r="A138" s="2"/>
      <c r="B138" s="10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6.5">
      <c r="A139" s="2"/>
      <c r="B139" s="10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6.5">
      <c r="A140" s="2"/>
      <c r="B140" s="10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6.5">
      <c r="A141" s="2"/>
      <c r="B141" s="10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6.5">
      <c r="A142" s="2"/>
      <c r="B142" s="10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6.5">
      <c r="A143" s="2"/>
      <c r="B143" s="10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6.5">
      <c r="A144" s="2"/>
      <c r="B144" s="10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6.5">
      <c r="A145" s="2"/>
      <c r="B145" s="10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6.5">
      <c r="A146" s="2"/>
      <c r="B146" s="10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6.5">
      <c r="A147" s="2"/>
      <c r="B147" s="10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6.5">
      <c r="A148" s="2"/>
      <c r="B148" s="10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6.5">
      <c r="A149" s="2"/>
      <c r="B149" s="10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6.5">
      <c r="A150" s="2"/>
      <c r="B150" s="10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6.5">
      <c r="A151" s="2"/>
      <c r="B151" s="10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6.5">
      <c r="A152" s="2"/>
      <c r="B152" s="10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6.5">
      <c r="A153" s="2"/>
      <c r="B153" s="10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6.5">
      <c r="A154" s="2"/>
      <c r="B154" s="10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6.5">
      <c r="A155" s="2"/>
      <c r="B155" s="10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6.5">
      <c r="A156" s="2"/>
      <c r="B156" s="10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6.5">
      <c r="A157" s="2"/>
      <c r="B157" s="10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6.5">
      <c r="A158" s="2"/>
      <c r="B158" s="10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6.5">
      <c r="A159" s="2"/>
      <c r="B159" s="10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6.5">
      <c r="A160" s="2"/>
      <c r="B160" s="10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6.5">
      <c r="A161" s="2"/>
      <c r="B161" s="10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6.5">
      <c r="A162" s="2"/>
      <c r="B162" s="10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6.5">
      <c r="A163" s="2"/>
      <c r="B163" s="10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6.5">
      <c r="A164" s="2"/>
      <c r="B164" s="10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6.5">
      <c r="A165" s="2"/>
      <c r="B165" s="10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6.5">
      <c r="A166" s="2"/>
      <c r="B166" s="10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6.5">
      <c r="A167" s="2"/>
      <c r="B167" s="10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6.5">
      <c r="A168" s="2"/>
      <c r="B168" s="10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6.5">
      <c r="A169" s="2"/>
      <c r="B169" s="10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6.5">
      <c r="A170" s="2"/>
      <c r="B170" s="10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6.5">
      <c r="A171" s="2"/>
      <c r="B171" s="10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6.5">
      <c r="A172" s="2"/>
      <c r="B172" s="10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6.5">
      <c r="A173" s="2"/>
      <c r="B173" s="10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6.5">
      <c r="A174" s="2"/>
      <c r="B174" s="10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6.5">
      <c r="A175" s="2"/>
      <c r="B175" s="10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6.5">
      <c r="A176" s="2"/>
      <c r="B176" s="10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6.5">
      <c r="A177" s="2"/>
      <c r="B177" s="10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6.5">
      <c r="A178" s="2"/>
      <c r="B178" s="10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6.5">
      <c r="A179" s="2"/>
      <c r="B179" s="10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6.5">
      <c r="A180" s="2"/>
      <c r="B180" s="10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6.5">
      <c r="A181" s="2"/>
      <c r="B181" s="10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6.5">
      <c r="A182" s="2"/>
      <c r="B182" s="10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6.5">
      <c r="A183" s="2"/>
      <c r="B183" s="10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6.5">
      <c r="A184" s="2"/>
      <c r="B184" s="10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6.5">
      <c r="A185" s="2"/>
      <c r="B185" s="10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6.5">
      <c r="A186" s="2"/>
      <c r="B186" s="10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6.5">
      <c r="A187" s="2"/>
      <c r="B187" s="10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6.5">
      <c r="A188" s="2"/>
      <c r="B188" s="10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6.5">
      <c r="A189" s="2"/>
      <c r="B189" s="10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6.5">
      <c r="A190" s="2"/>
      <c r="B190" s="10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6.5">
      <c r="A191" s="2"/>
      <c r="B191" s="10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6.5">
      <c r="A192" s="2"/>
      <c r="B192" s="10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6.5">
      <c r="A193" s="2"/>
      <c r="B193" s="10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6.5">
      <c r="A194" s="2"/>
      <c r="B194" s="10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6.5">
      <c r="A195" s="2"/>
      <c r="B195" s="10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6.5">
      <c r="A196" s="2"/>
      <c r="B196" s="10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6.5">
      <c r="A197" s="2"/>
      <c r="B197" s="10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6.5">
      <c r="A198" s="2"/>
      <c r="B198" s="10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6.5">
      <c r="A199" s="2"/>
      <c r="B199" s="10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6.5">
      <c r="A200" s="2"/>
      <c r="B200" s="10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</sheetData>
  <mergeCells count="10">
    <mergeCell ref="H4:H5"/>
    <mergeCell ref="A1:H1"/>
    <mergeCell ref="A3:A5"/>
    <mergeCell ref="B3:B5"/>
    <mergeCell ref="C3:C5"/>
    <mergeCell ref="D3:D5"/>
    <mergeCell ref="E3:E5"/>
    <mergeCell ref="F3:F5"/>
    <mergeCell ref="G3:H3"/>
    <mergeCell ref="G4:G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幼儿园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2019-11-08T00:53:52Z</dcterms:created>
  <dcterms:modified xsi:type="dcterms:W3CDTF">2019-11-08T00:56:27Z</dcterms:modified>
</cp:coreProperties>
</file>